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LAC" sheetId="1" r:id="rId1"/>
  </sheets>
  <calcPr calcId="152511"/>
</workbook>
</file>

<file path=xl/calcChain.xml><?xml version="1.0" encoding="utf-8"?>
<calcChain xmlns="http://schemas.openxmlformats.org/spreadsheetml/2006/main">
  <c r="P3" i="1" l="1" a="1"/>
  <c r="P4" i="1" a="1"/>
  <c r="P5" i="1" a="1"/>
  <c r="P5" i="1" s="1"/>
  <c r="P6" i="1" a="1"/>
  <c r="P6" i="1" s="1"/>
  <c r="P7" i="1" a="1"/>
  <c r="P8" i="1" a="1"/>
  <c r="P9" i="1" a="1"/>
  <c r="P9" i="1" s="1"/>
  <c r="P10" i="1" a="1"/>
  <c r="P10" i="1" s="1"/>
  <c r="P11" i="1" a="1"/>
  <c r="P11" i="1"/>
  <c r="P8" i="1"/>
  <c r="P7" i="1"/>
  <c r="P4" i="1"/>
  <c r="P3" i="1"/>
  <c r="P12" i="1" l="1" a="1"/>
  <c r="P12" i="1" s="1"/>
</calcChain>
</file>

<file path=xl/sharedStrings.xml><?xml version="1.0" encoding="utf-8"?>
<sst xmlns="http://schemas.openxmlformats.org/spreadsheetml/2006/main" count="70" uniqueCount="36">
  <si>
    <t>XS</t>
  </si>
  <si>
    <t>S</t>
  </si>
  <si>
    <t>M</t>
  </si>
  <si>
    <t>L</t>
  </si>
  <si>
    <t>XL</t>
  </si>
  <si>
    <t>XXL</t>
  </si>
  <si>
    <t>3XL</t>
  </si>
  <si>
    <t>PICTURE</t>
  </si>
  <si>
    <t>BRAND</t>
  </si>
  <si>
    <t>CATEGOREY</t>
  </si>
  <si>
    <t>SUB-CATEGORY</t>
  </si>
  <si>
    <t>PRODUCT REFERENCE</t>
  </si>
  <si>
    <t>COLOUR DESCRIPTION</t>
  </si>
  <si>
    <t>MATERIAL COMPOSITION</t>
  </si>
  <si>
    <t>RRP</t>
  </si>
  <si>
    <t>TOTAL QTY</t>
  </si>
  <si>
    <t>LACOSTE</t>
  </si>
  <si>
    <t>Apparel</t>
  </si>
  <si>
    <t>POLO SHORT SLEEVE</t>
  </si>
  <si>
    <t>DH5522-CW-T01</t>
  </si>
  <si>
    <t>T01 RUISSEAU</t>
  </si>
  <si>
    <t>100% COTTON</t>
  </si>
  <si>
    <t>DH5522-CW-02M</t>
  </si>
  <si>
    <t>02M VERT</t>
  </si>
  <si>
    <t>DH5522-CW-001</t>
  </si>
  <si>
    <t>001 WHITE</t>
  </si>
  <si>
    <t>DH5522-CW-031</t>
  </si>
  <si>
    <t>031 BLACK</t>
  </si>
  <si>
    <t>DH5522-CW-166</t>
  </si>
  <si>
    <t>166 MARINE</t>
  </si>
  <si>
    <t>T-SHIRT</t>
  </si>
  <si>
    <t>TH7618-CW-001</t>
  </si>
  <si>
    <t>TH7618-CW-031</t>
  </si>
  <si>
    <t>TH7618-CW-132</t>
  </si>
  <si>
    <t>132 GREEN</t>
  </si>
  <si>
    <t>TH7618-CW-T01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</si>
</sst>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&quot; &quot;* #,##0.00&quot; € &quot;;&quot;-&quot;* #,##0.00&quot; € &quot;;&quot; &quot;* &quot;-&quot;??&quot; € &quot;"/>
  </numFmts>
  <fonts count="4" x14ac:knownFonts="1">
    <font>
      <sz val="11"/>
      <color indexed="8"/>
      <name val="Calibri"/>
    </font>
    <font>
      <b/>
      <sz val="11"/>
      <color indexed="8"/>
      <name val="Calibri"/>
    </font>
    <font>
      <b/>
      <sz val="14"/>
      <color indexed="8"/>
      <name val="Calibri"/>
    </font>
    <font>
      <b/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0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49" fontId="1" fillId="2" borderId="3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vertical="center"/>
    </xf>
    <xf numFmtId="49" fontId="2" fillId="3" borderId="3" xfId="0" applyNumberFormat="1" applyFont="1" applyFill="1" applyBorder="1" applyAlignment="1">
      <alignment horizontal="center" vertical="center" wrapText="1"/>
    </xf>
    <xf numFmtId="0" fontId="2" fillId="3" borderId="3" xfId="0" applyNumberFormat="1" applyFont="1" applyFill="1" applyBorder="1" applyAlignment="1">
      <alignment horizontal="center" vertical="center"/>
    </xf>
    <xf numFmtId="1" fontId="0" fillId="2" borderId="3" xfId="0" applyNumberFormat="1" applyFont="1" applyFill="1" applyBorder="1" applyAlignment="1">
      <alignment vertical="center"/>
    </xf>
    <xf numFmtId="49" fontId="0" fillId="2" borderId="3" xfId="0" applyNumberFormat="1" applyFont="1" applyFill="1" applyBorder="1" applyAlignment="1">
      <alignment vertical="center" wrapText="1"/>
    </xf>
    <xf numFmtId="49" fontId="0" fillId="2" borderId="3" xfId="0" applyNumberFormat="1" applyFont="1" applyFill="1" applyBorder="1" applyAlignment="1">
      <alignment vertical="center"/>
    </xf>
    <xf numFmtId="165" fontId="0" fillId="2" borderId="3" xfId="0" applyNumberFormat="1" applyFont="1" applyFill="1" applyBorder="1" applyAlignment="1">
      <alignment vertical="center"/>
    </xf>
    <xf numFmtId="1" fontId="0" fillId="2" borderId="3" xfId="0" applyNumberFormat="1" applyFont="1" applyFill="1" applyBorder="1" applyAlignment="1">
      <alignment vertical="center" wrapText="1"/>
    </xf>
    <xf numFmtId="0" fontId="0" fillId="2" borderId="3" xfId="0" applyNumberFormat="1" applyFont="1" applyFill="1" applyBorder="1" applyAlignment="1">
      <alignment vertical="center"/>
    </xf>
    <xf numFmtId="1" fontId="3" fillId="2" borderId="3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165" fontId="0" fillId="2" borderId="5" xfId="0" applyNumberFormat="1" applyFont="1" applyFill="1" applyBorder="1" applyAlignment="1">
      <alignment vertical="center"/>
    </xf>
    <xf numFmtId="1" fontId="3" fillId="2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4BACC6"/>
      <rgbColor rgb="0000FF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showGridLines="0" tabSelected="1" workbookViewId="0">
      <selection activeCell="W3" sqref="W3"/>
    </sheetView>
  </sheetViews>
  <sheetFormatPr defaultColWidth="8.85546875" defaultRowHeight="14.45" customHeight="1" x14ac:dyDescent="0.25"/>
  <cols>
    <col min="1" max="1" width="10" style="1" customWidth="1"/>
    <col min="2" max="3" width="15" style="1" customWidth="1"/>
    <col min="4" max="4" width="13" style="1" customWidth="1"/>
    <col min="5" max="6" width="20" style="1" customWidth="1"/>
    <col min="7" max="7" width="17" style="1" customWidth="1"/>
    <col min="8" max="8" width="11.28515625" style="1" customWidth="1"/>
    <col min="9" max="15" width="5" style="1" customWidth="1"/>
    <col min="16" max="16" width="10" style="1" customWidth="1"/>
    <col min="17" max="17" width="8.85546875" style="1" customWidth="1"/>
    <col min="18" max="16384" width="8.85546875" style="1"/>
  </cols>
  <sheetData>
    <row r="1" spans="1:16" ht="13.5" customHeight="1" x14ac:dyDescent="0.25">
      <c r="A1" s="2"/>
      <c r="B1" s="2"/>
      <c r="C1" s="2"/>
      <c r="D1" s="2"/>
      <c r="E1" s="2"/>
      <c r="F1" s="2"/>
      <c r="G1" s="2"/>
      <c r="H1" s="3"/>
      <c r="I1" s="4" t="s">
        <v>0</v>
      </c>
      <c r="J1" s="4" t="s">
        <v>1</v>
      </c>
      <c r="K1" s="4" t="s">
        <v>2</v>
      </c>
      <c r="L1" s="4" t="s">
        <v>3</v>
      </c>
      <c r="M1" s="4" t="s">
        <v>4</v>
      </c>
      <c r="N1" s="4" t="s">
        <v>5</v>
      </c>
      <c r="O1" s="4" t="s">
        <v>6</v>
      </c>
      <c r="P1" s="5"/>
    </row>
    <row r="2" spans="1:16" ht="36" customHeight="1" x14ac:dyDescent="0.25">
      <c r="A2" s="6" t="s">
        <v>7</v>
      </c>
      <c r="B2" s="6" t="s">
        <v>8</v>
      </c>
      <c r="C2" s="6" t="s">
        <v>9</v>
      </c>
      <c r="D2" s="6" t="s">
        <v>10</v>
      </c>
      <c r="E2" s="6" t="s">
        <v>11</v>
      </c>
      <c r="F2" s="6" t="s">
        <v>12</v>
      </c>
      <c r="G2" s="6" t="s">
        <v>13</v>
      </c>
      <c r="H2" s="6" t="s">
        <v>14</v>
      </c>
      <c r="I2" s="7">
        <v>2</v>
      </c>
      <c r="J2" s="7">
        <v>3</v>
      </c>
      <c r="K2" s="7">
        <v>4</v>
      </c>
      <c r="L2" s="7">
        <v>5</v>
      </c>
      <c r="M2" s="7">
        <v>6</v>
      </c>
      <c r="N2" s="7">
        <v>7</v>
      </c>
      <c r="O2" s="7">
        <v>8</v>
      </c>
      <c r="P2" s="6" t="s">
        <v>15</v>
      </c>
    </row>
    <row r="3" spans="1:16" ht="100.15" customHeight="1" x14ac:dyDescent="0.25">
      <c r="A3" s="8"/>
      <c r="B3" s="9" t="s">
        <v>16</v>
      </c>
      <c r="C3" s="9" t="s">
        <v>17</v>
      </c>
      <c r="D3" s="9" t="s">
        <v>18</v>
      </c>
      <c r="E3" s="10" t="s">
        <v>19</v>
      </c>
      <c r="F3" s="9" t="s">
        <v>20</v>
      </c>
      <c r="G3" s="9" t="s">
        <v>21</v>
      </c>
      <c r="H3" s="11">
        <v>90</v>
      </c>
      <c r="I3" s="12"/>
      <c r="J3" s="12"/>
      <c r="K3" s="13">
        <v>100</v>
      </c>
      <c r="L3" s="13">
        <v>200</v>
      </c>
      <c r="M3" s="13">
        <v>200</v>
      </c>
      <c r="N3" s="13">
        <v>100</v>
      </c>
      <c r="O3" s="12"/>
      <c r="P3" s="14">
        <f t="array" ref="P3">SUM(I3:O3)</f>
        <v>600</v>
      </c>
    </row>
    <row r="4" spans="1:16" ht="100.15" customHeight="1" x14ac:dyDescent="0.25">
      <c r="A4" s="8"/>
      <c r="B4" s="9" t="s">
        <v>16</v>
      </c>
      <c r="C4" s="9" t="s">
        <v>17</v>
      </c>
      <c r="D4" s="9" t="s">
        <v>18</v>
      </c>
      <c r="E4" s="10" t="s">
        <v>22</v>
      </c>
      <c r="F4" s="9" t="s">
        <v>23</v>
      </c>
      <c r="G4" s="9" t="s">
        <v>21</v>
      </c>
      <c r="H4" s="11">
        <v>90</v>
      </c>
      <c r="I4" s="12"/>
      <c r="J4" s="12"/>
      <c r="K4" s="13">
        <v>100</v>
      </c>
      <c r="L4" s="13">
        <v>200</v>
      </c>
      <c r="M4" s="13">
        <v>200</v>
      </c>
      <c r="N4" s="13">
        <v>100</v>
      </c>
      <c r="O4" s="12"/>
      <c r="P4" s="14">
        <f t="array" ref="P4">SUM(I4:O4)</f>
        <v>600</v>
      </c>
    </row>
    <row r="5" spans="1:16" ht="79.900000000000006" customHeight="1" x14ac:dyDescent="0.25">
      <c r="A5" s="8"/>
      <c r="B5" s="9" t="s">
        <v>16</v>
      </c>
      <c r="C5" s="9" t="s">
        <v>17</v>
      </c>
      <c r="D5" s="9" t="s">
        <v>18</v>
      </c>
      <c r="E5" s="10" t="s">
        <v>24</v>
      </c>
      <c r="F5" s="9" t="s">
        <v>25</v>
      </c>
      <c r="G5" s="9" t="s">
        <v>21</v>
      </c>
      <c r="H5" s="11">
        <v>90</v>
      </c>
      <c r="I5" s="12"/>
      <c r="J5" s="12"/>
      <c r="K5" s="13">
        <v>200</v>
      </c>
      <c r="L5" s="13">
        <v>400</v>
      </c>
      <c r="M5" s="13">
        <v>400</v>
      </c>
      <c r="N5" s="13">
        <v>200</v>
      </c>
      <c r="O5" s="12"/>
      <c r="P5" s="14">
        <f t="array" ref="P5">SUM(I5:O5)</f>
        <v>1200</v>
      </c>
    </row>
    <row r="6" spans="1:16" ht="79.900000000000006" customHeight="1" x14ac:dyDescent="0.25">
      <c r="A6" s="8"/>
      <c r="B6" s="9" t="s">
        <v>16</v>
      </c>
      <c r="C6" s="9" t="s">
        <v>17</v>
      </c>
      <c r="D6" s="9" t="s">
        <v>18</v>
      </c>
      <c r="E6" s="10" t="s">
        <v>26</v>
      </c>
      <c r="F6" s="9" t="s">
        <v>27</v>
      </c>
      <c r="G6" s="9" t="s">
        <v>21</v>
      </c>
      <c r="H6" s="11">
        <v>90</v>
      </c>
      <c r="I6" s="12"/>
      <c r="J6" s="12"/>
      <c r="K6" s="13">
        <v>200</v>
      </c>
      <c r="L6" s="13">
        <v>400</v>
      </c>
      <c r="M6" s="13">
        <v>400</v>
      </c>
      <c r="N6" s="13">
        <v>200</v>
      </c>
      <c r="O6" s="15"/>
      <c r="P6" s="14">
        <f t="array" ref="P6">SUM(I6:O6)</f>
        <v>1200</v>
      </c>
    </row>
    <row r="7" spans="1:16" ht="79.900000000000006" customHeight="1" x14ac:dyDescent="0.25">
      <c r="A7" s="8"/>
      <c r="B7" s="9" t="s">
        <v>16</v>
      </c>
      <c r="C7" s="9" t="s">
        <v>17</v>
      </c>
      <c r="D7" s="9" t="s">
        <v>18</v>
      </c>
      <c r="E7" s="10" t="s">
        <v>28</v>
      </c>
      <c r="F7" s="9" t="s">
        <v>29</v>
      </c>
      <c r="G7" s="9" t="s">
        <v>21</v>
      </c>
      <c r="H7" s="11">
        <v>90</v>
      </c>
      <c r="I7" s="12"/>
      <c r="J7" s="12"/>
      <c r="K7" s="13">
        <v>150</v>
      </c>
      <c r="L7" s="13">
        <v>250</v>
      </c>
      <c r="M7" s="13">
        <v>250</v>
      </c>
      <c r="N7" s="13">
        <v>150</v>
      </c>
      <c r="O7" s="12"/>
      <c r="P7" s="14">
        <f t="array" ref="P7">SUM(I7:O7)</f>
        <v>800</v>
      </c>
    </row>
    <row r="8" spans="1:16" ht="79.900000000000006" customHeight="1" x14ac:dyDescent="0.25">
      <c r="A8" s="8"/>
      <c r="B8" s="9" t="s">
        <v>16</v>
      </c>
      <c r="C8" s="9" t="s">
        <v>17</v>
      </c>
      <c r="D8" s="9" t="s">
        <v>30</v>
      </c>
      <c r="E8" s="10" t="s">
        <v>31</v>
      </c>
      <c r="F8" s="10" t="s">
        <v>25</v>
      </c>
      <c r="G8" s="9" t="s">
        <v>21</v>
      </c>
      <c r="H8" s="11">
        <v>55</v>
      </c>
      <c r="I8" s="12"/>
      <c r="J8" s="12"/>
      <c r="K8" s="13">
        <v>150</v>
      </c>
      <c r="L8" s="13">
        <v>250</v>
      </c>
      <c r="M8" s="13">
        <v>250</v>
      </c>
      <c r="N8" s="13">
        <v>150</v>
      </c>
      <c r="O8" s="16"/>
      <c r="P8" s="14">
        <f t="array" ref="P8">SUM(I8:O8)</f>
        <v>800</v>
      </c>
    </row>
    <row r="9" spans="1:16" ht="79.900000000000006" customHeight="1" x14ac:dyDescent="0.25">
      <c r="A9" s="8"/>
      <c r="B9" s="9" t="s">
        <v>16</v>
      </c>
      <c r="C9" s="9" t="s">
        <v>17</v>
      </c>
      <c r="D9" s="9" t="s">
        <v>30</v>
      </c>
      <c r="E9" s="10" t="s">
        <v>32</v>
      </c>
      <c r="F9" s="10" t="s">
        <v>27</v>
      </c>
      <c r="G9" s="9" t="s">
        <v>21</v>
      </c>
      <c r="H9" s="11">
        <v>55</v>
      </c>
      <c r="I9" s="12"/>
      <c r="J9" s="12"/>
      <c r="K9" s="13">
        <v>150</v>
      </c>
      <c r="L9" s="13">
        <v>250</v>
      </c>
      <c r="M9" s="13">
        <v>250</v>
      </c>
      <c r="N9" s="13">
        <v>150</v>
      </c>
      <c r="O9" s="12"/>
      <c r="P9" s="14">
        <f t="array" ref="P9">SUM(I9:O9)</f>
        <v>800</v>
      </c>
    </row>
    <row r="10" spans="1:16" ht="79.900000000000006" customHeight="1" x14ac:dyDescent="0.25">
      <c r="A10" s="8"/>
      <c r="B10" s="9" t="s">
        <v>16</v>
      </c>
      <c r="C10" s="9" t="s">
        <v>17</v>
      </c>
      <c r="D10" s="9" t="s">
        <v>30</v>
      </c>
      <c r="E10" s="10" t="s">
        <v>33</v>
      </c>
      <c r="F10" s="10" t="s">
        <v>34</v>
      </c>
      <c r="G10" s="9" t="s">
        <v>21</v>
      </c>
      <c r="H10" s="11">
        <v>55</v>
      </c>
      <c r="I10" s="12"/>
      <c r="J10" s="12"/>
      <c r="K10" s="13">
        <v>150</v>
      </c>
      <c r="L10" s="13">
        <v>250</v>
      </c>
      <c r="M10" s="13">
        <v>250</v>
      </c>
      <c r="N10" s="13">
        <v>150</v>
      </c>
      <c r="O10" s="12"/>
      <c r="P10" s="14">
        <f t="array" ref="P10">SUM(I10:O10)</f>
        <v>800</v>
      </c>
    </row>
    <row r="11" spans="1:16" ht="79.900000000000006" customHeight="1" x14ac:dyDescent="0.25">
      <c r="A11" s="8"/>
      <c r="B11" s="9" t="s">
        <v>16</v>
      </c>
      <c r="C11" s="9" t="s">
        <v>17</v>
      </c>
      <c r="D11" s="9" t="s">
        <v>30</v>
      </c>
      <c r="E11" s="10" t="s">
        <v>35</v>
      </c>
      <c r="F11" s="10" t="s">
        <v>20</v>
      </c>
      <c r="G11" s="9" t="s">
        <v>21</v>
      </c>
      <c r="H11" s="11">
        <v>55</v>
      </c>
      <c r="I11" s="15"/>
      <c r="J11" s="12"/>
      <c r="K11" s="13">
        <v>100</v>
      </c>
      <c r="L11" s="13">
        <v>200</v>
      </c>
      <c r="M11" s="13">
        <v>200</v>
      </c>
      <c r="N11" s="13">
        <v>100</v>
      </c>
      <c r="O11" s="12"/>
      <c r="P11" s="14">
        <f t="array" ref="P11">SUM(I11:O11)</f>
        <v>600</v>
      </c>
    </row>
    <row r="12" spans="1:16" ht="15.6" customHeight="1" x14ac:dyDescent="0.25">
      <c r="A12" s="17"/>
      <c r="B12" s="17"/>
      <c r="C12" s="17"/>
      <c r="D12" s="17"/>
      <c r="E12" s="17"/>
      <c r="F12" s="17"/>
      <c r="G12" s="17"/>
      <c r="H12" s="18"/>
      <c r="I12" s="17"/>
      <c r="J12" s="17"/>
      <c r="K12" s="17"/>
      <c r="L12" s="17"/>
      <c r="M12" s="17"/>
      <c r="N12" s="17"/>
      <c r="O12" s="17"/>
      <c r="P12" s="19">
        <f t="array" ref="P12">SUM(P3:P11)</f>
        <v>7400</v>
      </c>
    </row>
  </sheetData>
  <phoneticPr fontId="0" type="noConversion"/>
  <pageMargins left="0.23622000000000001" right="0.23622000000000001" top="0.748031" bottom="0.748031" header="0.31496099999999999" footer="0.31496099999999999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2026-01-26T13:55:17Z</dcterms:created>
  <dcterms:modified xsi:type="dcterms:W3CDTF">2026-01-27T09:09:08Z</dcterms:modified>
</cp:coreProperties>
</file>